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10.11\"/>
    </mc:Choice>
  </mc:AlternateContent>
  <bookViews>
    <workbookView xWindow="0" yWindow="0" windowWidth="20490" windowHeight="7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<sst xmlns="http://schemas.openxmlformats.org/spreadsheetml/2006/main" count="46" uniqueCount="41">
  <si>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</si>
  <si>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</si>
  <si>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</si>
  <si>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</si>
  <si>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</si>
  <si>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</si>
  <si>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</si>
  <si>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</si>
  <si>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</si>
  <si>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</si>
  <si>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</si>
  <si>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</si>
  <si>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</si>
  <si>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</si>
  <si>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</si>
  <si>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</si>
  <si>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</si>
  <si>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</si>
  <si>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</si>
  <si>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</si>
  <si>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</si>
  <si>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</si>
  <si>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ШК00153</t>
  </si>
  <si>
    <t>Рис припущенный</t>
  </si>
  <si>
    <t>Котлеты из говядины с томатным соусом</t>
  </si>
  <si>
    <t>60/30</t>
  </si>
  <si>
    <t>напиток</t>
  </si>
  <si>
    <t>Инстантный напиток витаминизированный</t>
  </si>
  <si>
    <t>Хлеб "Колосок" пшеничный для детского питания</t>
  </si>
  <si>
    <t>ШК00001</t>
  </si>
  <si>
    <t>Сыр твердых сортов в нарезке</t>
  </si>
  <si>
    <t>ШК00026</t>
  </si>
  <si>
    <t>Рассольник ленинградский с крупой перловой</t>
  </si>
  <si>
    <t>Картофель отварной с маслом</t>
  </si>
  <si>
    <t>ШК00038</t>
  </si>
  <si>
    <t>Хлеб ржаной(для детского питания)</t>
  </si>
  <si>
    <t>Болоньезе с куриным фаршем, том. пастой и овощами</t>
  </si>
  <si>
    <t>ШКБГМ02</t>
  </si>
  <si>
    <t xml:space="preserve">Компот из свежезамороженных ягод (яблоки/черноплодная рябина) 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</si>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</sst>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wrapText="1"/>
    </xf>
    <xf numFmtId="0" fontId="0" fillId="3" borderId="16" xfId="0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21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4" borderId="1" xfId="0" applyNumberFormat="1" applyFill="1" applyBorder="1" applyAlignment="1" applyProtection="1">
      <alignment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40</v>
      </c>
      <c r="C1" s="51"/>
      <c r="D1" s="52"/>
      <c r="E1" t="s">
        <v>17</v>
      </c>
      <c r="F1" s="15"/>
      <c r="I1" t="s">
        <v>1</v>
      </c>
      <c r="J1" s="14">
        <v>44518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16" t="s">
        <v>23</v>
      </c>
      <c r="E4" s="12">
        <v>160</v>
      </c>
      <c r="F4" s="34">
        <v>10.49</v>
      </c>
      <c r="G4" s="20">
        <v>206</v>
      </c>
      <c r="H4" s="20">
        <v>3.52</v>
      </c>
      <c r="I4" s="20">
        <v>5.44</v>
      </c>
      <c r="J4" s="21">
        <v>15.52</v>
      </c>
    </row>
    <row r="5" spans="1:10" x14ac:dyDescent="0.25">
      <c r="A5" s="7"/>
      <c r="B5" s="9" t="s">
        <v>11</v>
      </c>
      <c r="C5" s="3">
        <v>182</v>
      </c>
      <c r="D5" s="18" t="s">
        <v>24</v>
      </c>
      <c r="E5" s="30" t="s">
        <v>25</v>
      </c>
      <c r="F5" s="34">
        <v>21.38</v>
      </c>
      <c r="G5" s="19">
        <v>130</v>
      </c>
      <c r="H5" s="19">
        <v>7.5</v>
      </c>
      <c r="I5" s="19">
        <v>7.2</v>
      </c>
      <c r="J5" s="22">
        <v>8</v>
      </c>
    </row>
    <row r="6" spans="1:10" x14ac:dyDescent="0.25">
      <c r="A6" s="7"/>
      <c r="B6" s="1" t="s">
        <v>26</v>
      </c>
      <c r="C6" s="2">
        <v>29</v>
      </c>
      <c r="D6" s="17" t="s">
        <v>27</v>
      </c>
      <c r="E6" s="13">
        <v>200</v>
      </c>
      <c r="F6" s="34">
        <v>12.73</v>
      </c>
      <c r="G6" s="23">
        <v>130</v>
      </c>
      <c r="H6" s="23"/>
      <c r="I6" s="23"/>
      <c r="J6" s="24">
        <v>40</v>
      </c>
    </row>
    <row r="7" spans="1:10" ht="30" x14ac:dyDescent="0.25">
      <c r="A7" s="7"/>
      <c r="B7" s="1" t="s">
        <v>18</v>
      </c>
      <c r="C7" s="2">
        <v>65</v>
      </c>
      <c r="D7" s="17" t="s">
        <v>28</v>
      </c>
      <c r="E7" s="13">
        <v>40</v>
      </c>
      <c r="F7" s="34">
        <v>4</v>
      </c>
      <c r="G7" s="23">
        <v>112</v>
      </c>
      <c r="H7" s="23">
        <v>4.2699999999999996</v>
      </c>
      <c r="I7" s="23">
        <v>2.13</v>
      </c>
      <c r="J7" s="24">
        <v>18.8</v>
      </c>
    </row>
    <row r="8" spans="1:10" ht="15.75" thickBot="1" x14ac:dyDescent="0.3">
      <c r="A8" s="8"/>
      <c r="B8" s="33" t="s">
        <v>13</v>
      </c>
      <c r="C8" s="28" t="s">
        <v>29</v>
      </c>
      <c r="D8" s="29" t="s">
        <v>30</v>
      </c>
      <c r="E8" s="36">
        <v>10</v>
      </c>
      <c r="F8" s="37">
        <v>8.83</v>
      </c>
      <c r="G8" s="38">
        <v>35</v>
      </c>
      <c r="H8" s="38">
        <v>2.33</v>
      </c>
      <c r="I8" s="38">
        <v>2.93</v>
      </c>
      <c r="J8" s="39"/>
    </row>
    <row r="9" spans="1:10" x14ac:dyDescent="0.25">
      <c r="A9" s="53" t="s">
        <v>39</v>
      </c>
      <c r="B9" s="54"/>
      <c r="C9" s="54"/>
      <c r="D9" s="55"/>
      <c r="E9" s="41">
        <f t="shared" ref="E9:J9" si="0">SUM(E4:E8)</f>
        <v>410</v>
      </c>
      <c r="F9" s="48">
        <f t="shared" si="0"/>
        <v>57.429999999999993</v>
      </c>
      <c r="G9" s="42">
        <f t="shared" si="0"/>
        <v>613</v>
      </c>
      <c r="H9" s="42">
        <f t="shared" si="0"/>
        <v>17.619999999999997</v>
      </c>
      <c r="I9" s="42">
        <f t="shared" si="0"/>
        <v>17.7</v>
      </c>
      <c r="J9" s="42">
        <f t="shared" si="0"/>
        <v>82.32</v>
      </c>
    </row>
    <row r="10" spans="1:10" ht="30" x14ac:dyDescent="0.25">
      <c r="A10" s="32" t="s">
        <v>12</v>
      </c>
      <c r="B10" s="9" t="s">
        <v>14</v>
      </c>
      <c r="C10" s="3" t="s">
        <v>31</v>
      </c>
      <c r="D10" s="18" t="s">
        <v>32</v>
      </c>
      <c r="E10" s="27">
        <v>200</v>
      </c>
      <c r="F10" s="40">
        <v>9.6300000000000008</v>
      </c>
      <c r="G10" s="19">
        <v>129</v>
      </c>
      <c r="H10" s="19">
        <v>4.74</v>
      </c>
      <c r="I10" s="19">
        <v>6.24</v>
      </c>
      <c r="J10" s="22">
        <v>13.6</v>
      </c>
    </row>
    <row r="11" spans="1:10" x14ac:dyDescent="0.25">
      <c r="A11" s="7"/>
      <c r="B11" s="1" t="s">
        <v>15</v>
      </c>
      <c r="C11" s="2">
        <v>112</v>
      </c>
      <c r="D11" s="17" t="s">
        <v>33</v>
      </c>
      <c r="E11" s="13">
        <v>150</v>
      </c>
      <c r="F11" s="35">
        <v>10.4</v>
      </c>
      <c r="G11" s="23">
        <v>134</v>
      </c>
      <c r="H11" s="23">
        <v>3</v>
      </c>
      <c r="I11" s="23">
        <v>3.3</v>
      </c>
      <c r="J11" s="24">
        <v>22.5</v>
      </c>
    </row>
    <row r="12" spans="1:10" ht="30" x14ac:dyDescent="0.25">
      <c r="A12" s="7"/>
      <c r="B12" s="1" t="s">
        <v>15</v>
      </c>
      <c r="C12" s="2" t="s">
        <v>37</v>
      </c>
      <c r="D12" s="17" t="s">
        <v>36</v>
      </c>
      <c r="E12" s="31">
        <v>90</v>
      </c>
      <c r="F12" s="35">
        <v>29.25</v>
      </c>
      <c r="G12" s="23">
        <v>114</v>
      </c>
      <c r="H12" s="23">
        <v>14.67</v>
      </c>
      <c r="I12" s="23">
        <v>10.8</v>
      </c>
      <c r="J12" s="24">
        <v>8.3699999999999992</v>
      </c>
    </row>
    <row r="13" spans="1:10" ht="30" x14ac:dyDescent="0.25">
      <c r="A13" s="7"/>
      <c r="B13" s="1" t="s">
        <v>26</v>
      </c>
      <c r="C13" s="2">
        <v>44</v>
      </c>
      <c r="D13" s="17" t="s">
        <v>38</v>
      </c>
      <c r="E13" s="13">
        <v>180</v>
      </c>
      <c r="F13" s="35">
        <v>5.75</v>
      </c>
      <c r="G13" s="23">
        <v>55</v>
      </c>
      <c r="H13" s="23">
        <v>1.62</v>
      </c>
      <c r="I13" s="23">
        <v>0.08</v>
      </c>
      <c r="J13" s="24">
        <v>2.87</v>
      </c>
    </row>
    <row r="14" spans="1:10" ht="30" x14ac:dyDescent="0.25">
      <c r="A14" s="7"/>
      <c r="B14" s="1" t="s">
        <v>19</v>
      </c>
      <c r="C14" s="2">
        <v>65</v>
      </c>
      <c r="D14" s="17" t="s">
        <v>28</v>
      </c>
      <c r="E14" s="13">
        <v>50</v>
      </c>
      <c r="F14" s="35">
        <v>5</v>
      </c>
      <c r="G14" s="23">
        <v>140</v>
      </c>
      <c r="H14" s="23">
        <v>5.33</v>
      </c>
      <c r="I14" s="23">
        <v>2.67</v>
      </c>
      <c r="J14" s="24">
        <v>23.5</v>
      </c>
    </row>
    <row r="15" spans="1:10" x14ac:dyDescent="0.25">
      <c r="A15" s="43"/>
      <c r="B15" s="44" t="s">
        <v>16</v>
      </c>
      <c r="C15" s="45" t="s">
        <v>34</v>
      </c>
      <c r="D15" s="46" t="s">
        <v>35</v>
      </c>
      <c r="E15" s="36">
        <v>35</v>
      </c>
      <c r="F15" s="47">
        <v>4.2</v>
      </c>
      <c r="G15" s="38">
        <v>83</v>
      </c>
      <c r="H15" s="38">
        <v>3.03</v>
      </c>
      <c r="I15" s="38">
        <v>1.17</v>
      </c>
      <c r="J15" s="39">
        <v>14.93</v>
      </c>
    </row>
    <row r="16" spans="1:10" x14ac:dyDescent="0.25">
      <c r="A16" s="56" t="s">
        <v>39</v>
      </c>
      <c r="B16" s="57"/>
      <c r="C16" s="57"/>
      <c r="D16" s="58"/>
      <c r="E16" s="41">
        <f t="shared" ref="E16:J16" si="1">SUM(E10:E15)</f>
        <v>705</v>
      </c>
      <c r="F16" s="49">
        <f t="shared" si="1"/>
        <v>64.23</v>
      </c>
      <c r="G16" s="42">
        <f t="shared" si="1"/>
        <v>655</v>
      </c>
      <c r="H16" s="42">
        <f t="shared" si="1"/>
        <v>32.39</v>
      </c>
      <c r="I16" s="42">
        <f t="shared" si="1"/>
        <v>24.259999999999998</v>
      </c>
      <c r="J16" s="42">
        <f t="shared" si="1"/>
        <v>85.77000000000001</v>
      </c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2021-11-01T06:00:00Z</cp:lastPrinted>
  <dcterms:created xsi:type="dcterms:W3CDTF">2015-06-05T18:19:34Z</dcterms:created>
  <dcterms:modified xsi:type="dcterms:W3CDTF">2021-11-18T08:44:55Z</dcterms:modified>
</cp:coreProperties>
</file>